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</calcChain>
</file>

<file path=xl/sharedStrings.xml><?xml version="1.0" encoding="utf-8"?>
<sst xmlns="http://schemas.openxmlformats.org/spreadsheetml/2006/main" count="42" uniqueCount="29">
  <si>
    <t>PREFEITURA MUNICIPAL DE AMÉRICO BRASILIENSE</t>
  </si>
  <si>
    <t>SÃO PAULO</t>
  </si>
  <si>
    <t>Divisão de Licitações e Compras</t>
  </si>
  <si>
    <t>PROCESSO ADMINISTRATIVO N.º  0008/2019</t>
  </si>
  <si>
    <t>MAPA DE PREÇOS - PREGÃO N.º 0002/2019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</si>
  <si>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</si>
  <si>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</si>
  <si>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</si>
  <si>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</si>
  <si>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</si>
  <si>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</si>
  <si>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</si>
  <si>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</si>
  <si>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</si>
  <si>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1600</t>
  </si>
  <si>
    <t xml:space="preserve">CARNE BOVINA, TIPO PATINHO 
</t>
  </si>
  <si>
    <t/>
  </si>
  <si>
    <t>2</t>
  </si>
  <si>
    <t>900</t>
  </si>
  <si>
    <t>COXA E SOBRECOXA DE FRANGO CONGELADA CONGELADA COM NIVEL DE HIDRATAÇAO DE ACORDO COM A RESOLUÇAO N.4, DE 29/10/2002 DO DEPARTAMENTO DE INSPEÇAO DE PRODUTOS DE ORIGEM ANIMAL QUE ESTABELECE O VALOR MEDIO DE 6% ( SEIS POR CENTO ) DETERMINANDO O LIMITE MAXIMO DE 8% ( OITO POR CENTO). AS EMBALAGENS SECUNDARIAS DEVERAO SER EM SACOS PLASTICOS E PESO LIQUIDO PADRONIZADO DE 5KG, 10KG OU 15KG, COM PESO POR UNIDADE DE 1 ATE 2KG ( EMBALAGEM PRIMARIA ). AS EMBALAGENS SECUNDARIAS ( CAIXAS DE PAPELAO ) DEVERA SER LACRADAS EM PERFEITO ESTADO DE CONSERVAÇAO, LIMPAS E SECAS, CONTENDO AS SEGUINTES INFORMAÇOES: NOME DO FABRICANTE, PRODUTO, TEMPERATURA EM QUE DEVE SER MANTIDA ARMAZENADA, DATA DE FABRICAÇAO, PRAZO E/ OU DATA DE VALIDADE, PESO BRUTO, PESO LIQUIDO, TARA ( DA EMBALAGEM E DA CAIXA ) E CARIMBO DO SIF ( SERVIÇO DE INSPEÇAO FEDERAL). TODAS AS INFORMAÇOES QUE CONSTAREM DA EMBALAGEM DE PAPELAO DEVERAO SER CONDIZENTES COM AQUELAS CONSTANTES DA EMBALAGEM A VACUO. VALIDADE MINIMA DE 90 DIAS A CONTAR DA DATA DA ENTREGA. ENTREGA PARCELADA CONFORME SOLICITAÇAO DO SETOR DE ALIMENTAÇAO ESCOLAR ( COZINHA PILOTO ).</t>
  </si>
  <si>
    <t>3</t>
  </si>
  <si>
    <t>1100</t>
  </si>
  <si>
    <t>FILE DE PEITO DE FRANGO</t>
  </si>
  <si>
    <t>4</t>
  </si>
  <si>
    <t>180</t>
  </si>
  <si>
    <t>FILE DE PEIXE -TIPO MERLUZA</t>
  </si>
  <si>
    <t>5</t>
  </si>
  <si>
    <t>140</t>
  </si>
  <si>
    <t>LINGUIÇA DE PERNIL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</si>
</sst>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96.42578125" customWidth="1"/>
    <col min="5" max="5" width="18.28515625" customWidth="1"/>
    <col min="6" max="6" width="13.710937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9" t="s">
        <v>9</v>
      </c>
      <c r="F6" s="9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>(C7*E7)</f>
        <v>#VALUE!</v>
      </c>
    </row>
    <row r="8" spans="1:7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3" t="s">
        <v>16</v>
      </c>
      <c r="G8" s="4" t="e">
        <f>(C8*E8)</f>
        <v>#VALUE!</v>
      </c>
    </row>
    <row r="9" spans="1:7">
      <c r="A9" s="6" t="s">
        <v>20</v>
      </c>
      <c r="B9" s="6" t="s">
        <v>13</v>
      </c>
      <c r="C9" s="6" t="s">
        <v>21</v>
      </c>
      <c r="D9" s="3" t="s">
        <v>22</v>
      </c>
      <c r="E9" s="4" t="s">
        <v>16</v>
      </c>
      <c r="F9" s="3" t="s">
        <v>16</v>
      </c>
      <c r="G9" s="4" t="e">
        <f>(C9*E9)</f>
        <v>#VALUE!</v>
      </c>
    </row>
    <row r="10" spans="1:7">
      <c r="A10" s="7" t="s">
        <v>23</v>
      </c>
      <c r="B10" s="7" t="s">
        <v>13</v>
      </c>
      <c r="C10" s="7" t="s">
        <v>24</v>
      </c>
      <c r="D10" s="3" t="s">
        <v>25</v>
      </c>
      <c r="E10" s="4" t="s">
        <v>16</v>
      </c>
      <c r="F10" s="3" t="s">
        <v>16</v>
      </c>
      <c r="G10" s="4" t="e">
        <f>(C10*E10)</f>
        <v>#VALUE!</v>
      </c>
    </row>
    <row r="11" spans="1:7">
      <c r="A11" s="8" t="s">
        <v>26</v>
      </c>
      <c r="B11" s="8" t="s">
        <v>13</v>
      </c>
      <c r="C11" s="8" t="s">
        <v>27</v>
      </c>
      <c r="D11" s="3" t="s">
        <v>28</v>
      </c>
      <c r="E11" s="4" t="s">
        <v>16</v>
      </c>
      <c r="F11" s="3" t="s">
        <v>16</v>
      </c>
      <c r="G11" s="4" t="e">
        <f>(C11*E11)</f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2019-03-08T14:11:38Z</dcterms:created>
  <dcterms:modified xsi:type="dcterms:W3CDTF">2019-03-08T14:11:38Z</dcterms:modified>
</cp:coreProperties>
</file>